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05総合教育センター\105013特別支援教育担当\※※令和３年度\F53研究・啓発\02啓発事業\03 自作教材ライブラリー\02 R3 提出作品\17 【鴻巣市立常光小：1作品】\"/>
    </mc:Choice>
  </mc:AlternateContent>
  <bookViews>
    <workbookView xWindow="0" yWindow="0" windowWidth="20520" windowHeight="9540" firstSheet="2" activeTab="7"/>
  </bookViews>
  <sheets>
    <sheet name="説明" sheetId="7" r:id="rId1"/>
    <sheet name="10探し" sheetId="1" r:id="rId2"/>
    <sheet name="ひらがな探し" sheetId="6" r:id="rId3"/>
    <sheet name="ひらがな探し_答え" sheetId="8" r:id="rId4"/>
    <sheet name="フラッシュひらがな" sheetId="2" r:id="rId5"/>
    <sheet name="ひらがなlist" sheetId="5" r:id="rId6"/>
    <sheet name="フラッシュたんご" sheetId="9" r:id="rId7"/>
    <sheet name="単語list" sheetId="10"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I3" i="6"/>
  <c r="K3" i="6"/>
  <c r="N5" i="6"/>
  <c r="C6" i="6"/>
  <c r="F3" i="6"/>
  <c r="F6" i="6"/>
  <c r="N6" i="6"/>
  <c r="L6" i="6"/>
  <c r="D5" i="6"/>
  <c r="M6" i="6"/>
  <c r="I4" i="6"/>
  <c r="I7" i="6"/>
  <c r="K4" i="6"/>
  <c r="F5" i="6"/>
  <c r="K8" i="6"/>
  <c r="O5" i="6"/>
  <c r="J5" i="6"/>
  <c r="B2" i="9"/>
  <c r="H6" i="6"/>
  <c r="D8" i="6"/>
  <c r="M8" i="6"/>
  <c r="C8" i="6"/>
  <c r="E3" i="6"/>
  <c r="P7" i="6"/>
  <c r="N3" i="6"/>
  <c r="O7" i="6"/>
  <c r="G3" i="6"/>
  <c r="B2" i="2"/>
  <c r="K6" i="6"/>
  <c r="K5" i="6"/>
  <c r="N7" i="6"/>
  <c r="I6" i="6"/>
  <c r="J7" i="6"/>
  <c r="G6" i="6"/>
  <c r="E6" i="6"/>
  <c r="E8" i="6"/>
  <c r="J8" i="6"/>
  <c r="M10" i="6"/>
  <c r="F8" i="6"/>
  <c r="E5" i="6"/>
  <c r="L7" i="6"/>
  <c r="H7" i="6"/>
  <c r="O3" i="6"/>
  <c r="D7" i="6"/>
  <c r="J4" i="6"/>
  <c r="P4" i="6"/>
  <c r="C7" i="6"/>
  <c r="P5" i="6"/>
  <c r="O4" i="6"/>
  <c r="J3" i="6"/>
  <c r="C4" i="6"/>
  <c r="D6" i="6"/>
  <c r="D4" i="6"/>
  <c r="L5" i="6"/>
  <c r="G4" i="6"/>
  <c r="M3" i="6"/>
  <c r="E4" i="6"/>
  <c r="L8" i="6"/>
  <c r="O8" i="6"/>
  <c r="C5" i="6"/>
  <c r="F4" i="6"/>
  <c r="M4" i="6"/>
  <c r="I5" i="6"/>
  <c r="M7" i="6"/>
  <c r="C3" i="6"/>
  <c r="D3" i="6"/>
  <c r="I8" i="6"/>
  <c r="H8" i="6"/>
  <c r="H4" i="6"/>
  <c r="J6" i="6"/>
  <c r="L4" i="6"/>
  <c r="K7" i="6"/>
  <c r="L3" i="6"/>
  <c r="M10" i="8" l="1"/>
  <c r="K5" i="8"/>
  <c r="E6" i="8"/>
  <c r="H4" i="8"/>
  <c r="I4" i="8"/>
  <c r="N5" i="8"/>
  <c r="C7" i="8"/>
  <c r="M7" i="8"/>
  <c r="F6" i="8"/>
  <c r="F5" i="8"/>
  <c r="C8" i="8"/>
  <c r="J8" i="8"/>
  <c r="D7" i="8"/>
  <c r="G4" i="8"/>
  <c r="J7" i="8"/>
  <c r="J6" i="8"/>
  <c r="O3" i="8"/>
  <c r="E3" i="8"/>
  <c r="N6" i="8"/>
  <c r="J5" i="8"/>
  <c r="L5" i="8"/>
  <c r="C5" i="8"/>
  <c r="E5" i="8"/>
  <c r="L4" i="8"/>
  <c r="E8" i="8"/>
  <c r="M3" i="8"/>
  <c r="I3" i="8"/>
  <c r="L3" i="8"/>
  <c r="H6" i="8"/>
  <c r="K4" i="8"/>
  <c r="J3" i="8"/>
  <c r="L8" i="8"/>
  <c r="I7" i="8"/>
  <c r="H7" i="8"/>
  <c r="O4" i="8"/>
  <c r="D6" i="8"/>
  <c r="I6" i="8"/>
  <c r="L6" i="8"/>
  <c r="K8" i="8"/>
  <c r="F4" i="8"/>
  <c r="M6" i="8"/>
  <c r="D5" i="8"/>
  <c r="I5" i="8"/>
  <c r="N7" i="8"/>
  <c r="K6" i="8"/>
  <c r="K3" i="8"/>
  <c r="O8" i="8"/>
  <c r="G6" i="8"/>
  <c r="F8" i="8"/>
  <c r="D3" i="8"/>
  <c r="M8" i="8"/>
  <c r="H8" i="8"/>
  <c r="F3" i="8"/>
  <c r="C4" i="8"/>
  <c r="K7" i="8"/>
  <c r="D8" i="8"/>
  <c r="G3" i="8"/>
  <c r="P7" i="8"/>
  <c r="D4" i="8"/>
  <c r="P4" i="8"/>
  <c r="P5" i="8"/>
  <c r="J4" i="8"/>
  <c r="C6" i="8"/>
  <c r="E4" i="8"/>
  <c r="N3" i="8"/>
  <c r="O5" i="8"/>
  <c r="L7" i="8"/>
  <c r="I8" i="8"/>
  <c r="O7" i="8"/>
  <c r="M4" i="8"/>
  <c r="C3" i="8"/>
  <c r="P8" i="1"/>
  <c r="O8" i="1"/>
  <c r="N8" i="1"/>
  <c r="M8" i="1"/>
  <c r="L8" i="1"/>
  <c r="K8" i="1"/>
  <c r="J8" i="1"/>
  <c r="I8" i="1"/>
  <c r="H8" i="1"/>
  <c r="G8" i="1"/>
  <c r="F8" i="1"/>
  <c r="E8" i="1"/>
  <c r="D8" i="1"/>
  <c r="C8" i="1"/>
  <c r="D3" i="1"/>
  <c r="E3" i="1"/>
  <c r="F3" i="1"/>
  <c r="G3" i="1"/>
  <c r="H3" i="1"/>
  <c r="I3" i="1"/>
  <c r="J3" i="1"/>
  <c r="K3" i="1"/>
  <c r="L3" i="1"/>
  <c r="M3" i="1"/>
  <c r="N3" i="1"/>
  <c r="O3" i="1"/>
  <c r="P3" i="1"/>
  <c r="C4" i="1"/>
  <c r="D4" i="1"/>
  <c r="E4" i="1"/>
  <c r="F4" i="1"/>
  <c r="G4" i="1"/>
  <c r="H4" i="1"/>
  <c r="I4" i="1"/>
  <c r="J4" i="1"/>
  <c r="K4" i="1"/>
  <c r="L4" i="1"/>
  <c r="M4" i="1"/>
  <c r="N4" i="1"/>
  <c r="O4" i="1"/>
  <c r="P4" i="1"/>
  <c r="C5" i="1"/>
  <c r="D5" i="1"/>
  <c r="E5" i="1"/>
  <c r="F5" i="1"/>
  <c r="G5" i="1"/>
  <c r="H5" i="1"/>
  <c r="I5" i="1"/>
  <c r="J5" i="1"/>
  <c r="K5" i="1"/>
  <c r="L5" i="1"/>
  <c r="M5" i="1"/>
  <c r="N5" i="1"/>
  <c r="O5" i="1"/>
  <c r="P5" i="1"/>
  <c r="C6" i="1"/>
  <c r="D6" i="1"/>
  <c r="E6" i="1"/>
  <c r="F6" i="1"/>
  <c r="G6" i="1"/>
  <c r="H6" i="1"/>
  <c r="I6" i="1"/>
  <c r="J6" i="1"/>
  <c r="K6" i="1"/>
  <c r="L6" i="1"/>
  <c r="M6" i="1"/>
  <c r="N6" i="1"/>
  <c r="O6" i="1"/>
  <c r="P6" i="1"/>
  <c r="C7" i="1"/>
  <c r="D7" i="1"/>
  <c r="E7" i="1"/>
  <c r="F7" i="1"/>
  <c r="G7" i="1"/>
  <c r="H7" i="1"/>
  <c r="I7" i="1"/>
  <c r="J7" i="1"/>
  <c r="K7" i="1"/>
  <c r="L7" i="1"/>
  <c r="M7" i="1"/>
  <c r="N7" i="1"/>
  <c r="O7" i="1"/>
  <c r="P7" i="1"/>
  <c r="G7" i="6"/>
  <c r="G8" i="6"/>
  <c r="M5" i="6"/>
  <c r="E7" i="6"/>
  <c r="H3" i="6"/>
  <c r="N4" i="6"/>
  <c r="O6" i="6"/>
  <c r="F7" i="6"/>
  <c r="H5" i="6"/>
  <c r="P6" i="6"/>
  <c r="P3" i="6"/>
  <c r="P8" i="6"/>
  <c r="N8" i="6"/>
  <c r="G5" i="6"/>
  <c r="P3" i="8" l="1"/>
  <c r="H5" i="8"/>
  <c r="H3" i="8"/>
  <c r="G8" i="8"/>
  <c r="G7" i="8"/>
  <c r="P6" i="8"/>
  <c r="M5" i="8"/>
  <c r="N4" i="8"/>
  <c r="G5" i="8"/>
  <c r="O6" i="8"/>
  <c r="E7" i="8"/>
  <c r="N8" i="8"/>
  <c r="F7" i="8"/>
  <c r="P8" i="8"/>
  <c r="O10" i="6"/>
  <c r="O10" i="8" s="1"/>
</calcChain>
</file>

<file path=xl/sharedStrings.xml><?xml version="1.0" encoding="utf-8"?>
<sst xmlns="http://schemas.openxmlformats.org/spreadsheetml/2006/main" count="77" uniqueCount="74">
  <si>
    <t>共通</t>
    <rPh sb="0" eb="2">
      <t>キョウツウ</t>
    </rPh>
    <phoneticPr fontId="1"/>
  </si>
  <si>
    <t>Excelのrand関数（ランダムの数を作る関数）を使っています。そのため、何かのセルに変更があった場合に計算しなおす仕様です。</t>
    <rPh sb="10" eb="12">
      <t>カンスウ</t>
    </rPh>
    <rPh sb="18" eb="19">
      <t>カズ</t>
    </rPh>
    <rPh sb="20" eb="21">
      <t>ツク</t>
    </rPh>
    <rPh sb="22" eb="24">
      <t>カンスウ</t>
    </rPh>
    <rPh sb="26" eb="27">
      <t>ツカ</t>
    </rPh>
    <phoneticPr fontId="1"/>
  </si>
  <si>
    <t>ランダムなので、同じものが表示される可能性があります。</t>
    <rPh sb="8" eb="9">
      <t>オナ</t>
    </rPh>
    <rPh sb="13" eb="15">
      <t>ヒョウジ</t>
    </rPh>
    <rPh sb="18" eb="21">
      <t>カノウセイ</t>
    </rPh>
    <phoneticPr fontId="1"/>
  </si>
  <si>
    <t>空白のセルでdeleteキー（多くのキーボードで一番右上にあるキー）を押すと、値が変わります。</t>
    <rPh sb="39" eb="40">
      <t>アタイ</t>
    </rPh>
    <phoneticPr fontId="1"/>
  </si>
  <si>
    <t>一度計算しなおしたら元の数値には戻らないので印刷などをする際は気を付けてください。</t>
    <rPh sb="0" eb="2">
      <t>イチド</t>
    </rPh>
    <rPh sb="2" eb="4">
      <t>ケイサン</t>
    </rPh>
    <rPh sb="10" eb="11">
      <t>モト</t>
    </rPh>
    <rPh sb="12" eb="14">
      <t>スウチ</t>
    </rPh>
    <rPh sb="16" eb="17">
      <t>モド</t>
    </rPh>
    <rPh sb="22" eb="24">
      <t>インサツ</t>
    </rPh>
    <rPh sb="29" eb="30">
      <t>サイ</t>
    </rPh>
    <rPh sb="31" eb="32">
      <t>キ</t>
    </rPh>
    <rPh sb="33" eb="34">
      <t>ツ</t>
    </rPh>
    <phoneticPr fontId="1"/>
  </si>
  <si>
    <t>いくつかのシートをロックしてありますが、パスワードはかけていません。シートの名前の上で右クリック→シートの保護の解除 で解除できます。</t>
    <rPh sb="38" eb="40">
      <t>ナマエ</t>
    </rPh>
    <rPh sb="41" eb="42">
      <t>ウエ</t>
    </rPh>
    <rPh sb="43" eb="44">
      <t>ミギ</t>
    </rPh>
    <rPh sb="53" eb="55">
      <t>ホゴ</t>
    </rPh>
    <rPh sb="56" eb="58">
      <t>カイジョ</t>
    </rPh>
    <rPh sb="60" eb="62">
      <t>カイジョ</t>
    </rPh>
    <phoneticPr fontId="1"/>
  </si>
  <si>
    <t>10探し</t>
    <rPh sb="2" eb="3">
      <t>サガ</t>
    </rPh>
    <phoneticPr fontId="1"/>
  </si>
  <si>
    <t>左右の数字を足すと10になるペアを探す想定で作りました。</t>
    <rPh sb="0" eb="2">
      <t>サユウ</t>
    </rPh>
    <rPh sb="3" eb="5">
      <t>スウジ</t>
    </rPh>
    <rPh sb="6" eb="7">
      <t>タ</t>
    </rPh>
    <rPh sb="17" eb="18">
      <t>サガ</t>
    </rPh>
    <rPh sb="19" eb="21">
      <t>ソウテイ</t>
    </rPh>
    <rPh sb="22" eb="23">
      <t>ツク</t>
    </rPh>
    <phoneticPr fontId="1"/>
  </si>
  <si>
    <t>ランダムで0～9が表示されるようになっています。1～9にしたい場合は「=RANDBETWEEN(0,9)」の0を1に変えて、「=RANDBETWEEN(1,9)」としてください。</t>
    <rPh sb="9" eb="11">
      <t>ヒョウジ</t>
    </rPh>
    <rPh sb="31" eb="33">
      <t>バアイ</t>
    </rPh>
    <rPh sb="58" eb="59">
      <t>カ</t>
    </rPh>
    <phoneticPr fontId="1"/>
  </si>
  <si>
    <t>ひらがな探し</t>
    <rPh sb="4" eb="5">
      <t>サガ</t>
    </rPh>
    <phoneticPr fontId="1"/>
  </si>
  <si>
    <t>右下の正方形で囲われているひらがなを探すことを想定して作成しました。</t>
    <rPh sb="0" eb="2">
      <t>ミギシタ</t>
    </rPh>
    <rPh sb="3" eb="6">
      <t>セイホウケイ</t>
    </rPh>
    <rPh sb="7" eb="8">
      <t>カコ</t>
    </rPh>
    <rPh sb="18" eb="19">
      <t>サガ</t>
    </rPh>
    <rPh sb="23" eb="25">
      <t>ソウテイ</t>
    </rPh>
    <rPh sb="27" eb="29">
      <t>サクセイ</t>
    </rPh>
    <phoneticPr fontId="1"/>
  </si>
  <si>
    <t>表には5%以上の確率で標的のひらがなが表示されるようになっています。</t>
    <rPh sb="0" eb="1">
      <t>ヒョウ</t>
    </rPh>
    <rPh sb="5" eb="7">
      <t>イジョウ</t>
    </rPh>
    <rPh sb="8" eb="10">
      <t>カクリツ</t>
    </rPh>
    <rPh sb="11" eb="13">
      <t>ヒョウテキ</t>
    </rPh>
    <rPh sb="19" eb="21">
      <t>ヒョウジ</t>
    </rPh>
    <phoneticPr fontId="1"/>
  </si>
  <si>
    <t>フラッシュひらがな</t>
    <phoneticPr fontId="1"/>
  </si>
  <si>
    <t>視覚認知や音韻変換の練習を想定して作成しました。</t>
    <rPh sb="0" eb="2">
      <t>シカク</t>
    </rPh>
    <rPh sb="2" eb="4">
      <t>ニンチ</t>
    </rPh>
    <rPh sb="5" eb="7">
      <t>オンイン</t>
    </rPh>
    <rPh sb="7" eb="9">
      <t>ヘンカン</t>
    </rPh>
    <rPh sb="10" eb="12">
      <t>レンシュウ</t>
    </rPh>
    <rPh sb="13" eb="15">
      <t>ソウテイ</t>
    </rPh>
    <rPh sb="17" eb="19">
      <t>サクセイ</t>
    </rPh>
    <phoneticPr fontId="1"/>
  </si>
  <si>
    <t>46個のひらがなのうち1つがランダムで表示されます。</t>
    <rPh sb="2" eb="3">
      <t>コ</t>
    </rPh>
    <rPh sb="19" eb="21">
      <t>ヒョウジ</t>
    </rPh>
    <phoneticPr fontId="1"/>
  </si>
  <si>
    <t>フラッシュたんご</t>
    <phoneticPr fontId="1"/>
  </si>
  <si>
    <t>「単語list」というシートのB列にある単語の中からランダムで１つを表示します。</t>
    <rPh sb="1" eb="3">
      <t>タンゴ</t>
    </rPh>
    <rPh sb="16" eb="17">
      <t>レツ</t>
    </rPh>
    <rPh sb="20" eb="22">
      <t>タンゴ</t>
    </rPh>
    <rPh sb="23" eb="24">
      <t>ナカ</t>
    </rPh>
    <rPh sb="34" eb="36">
      <t>ヒョウジ</t>
    </rPh>
    <phoneticPr fontId="1"/>
  </si>
  <si>
    <t>「単語list」のB列に単語を入力すると、その単語も表示されるようになります。</t>
    <rPh sb="1" eb="3">
      <t>タンゴ</t>
    </rPh>
    <rPh sb="10" eb="11">
      <t>レツ</t>
    </rPh>
    <rPh sb="12" eb="14">
      <t>タンゴ</t>
    </rPh>
    <rPh sb="15" eb="17">
      <t>ニュウリョク</t>
    </rPh>
    <rPh sb="23" eb="25">
      <t>タンゴ</t>
    </rPh>
    <rPh sb="26" eb="28">
      <t>ヒョウジ</t>
    </rPh>
    <phoneticPr fontId="1"/>
  </si>
  <si>
    <t>は</t>
    <phoneticPr fontId="1"/>
  </si>
  <si>
    <t>個</t>
    <rPh sb="0" eb="1">
      <t>コ</t>
    </rPh>
    <phoneticPr fontId="1"/>
  </si>
  <si>
    <t>あ</t>
  </si>
  <si>
    <t>い</t>
  </si>
  <si>
    <t>う</t>
  </si>
  <si>
    <t>え</t>
  </si>
  <si>
    <t>お</t>
  </si>
  <si>
    <t>か</t>
  </si>
  <si>
    <t>き</t>
  </si>
  <si>
    <t>く</t>
  </si>
  <si>
    <t>け</t>
  </si>
  <si>
    <t>こ</t>
  </si>
  <si>
    <t>さ</t>
  </si>
  <si>
    <t>し</t>
  </si>
  <si>
    <t>す</t>
  </si>
  <si>
    <t>せ</t>
  </si>
  <si>
    <t>そ</t>
  </si>
  <si>
    <t>た</t>
  </si>
  <si>
    <t>ち</t>
  </si>
  <si>
    <t>つ</t>
  </si>
  <si>
    <t>て</t>
  </si>
  <si>
    <t>と</t>
  </si>
  <si>
    <t>な</t>
  </si>
  <si>
    <t>に</t>
  </si>
  <si>
    <t>ぬ</t>
  </si>
  <si>
    <t>ね</t>
  </si>
  <si>
    <t>の</t>
  </si>
  <si>
    <t>は</t>
  </si>
  <si>
    <t>ひ</t>
  </si>
  <si>
    <t>ふ</t>
  </si>
  <si>
    <t>へ</t>
  </si>
  <si>
    <t>ほ</t>
  </si>
  <si>
    <t>ま</t>
  </si>
  <si>
    <t>み</t>
  </si>
  <si>
    <t>む</t>
  </si>
  <si>
    <t>め</t>
  </si>
  <si>
    <t>も</t>
  </si>
  <si>
    <t>や</t>
  </si>
  <si>
    <t>ゆ</t>
  </si>
  <si>
    <t>よ</t>
  </si>
  <si>
    <t>ら</t>
  </si>
  <si>
    <t>り</t>
  </si>
  <si>
    <t>る</t>
  </si>
  <si>
    <t>れ</t>
  </si>
  <si>
    <t>ろ</t>
  </si>
  <si>
    <t>わ</t>
  </si>
  <si>
    <t>を</t>
  </si>
  <si>
    <t>ん</t>
    <phoneticPr fontId="1"/>
  </si>
  <si>
    <t>あり</t>
    <phoneticPr fontId="1"/>
  </si>
  <si>
    <t>いぬ</t>
    <phoneticPr fontId="1"/>
  </si>
  <si>
    <t>ねこ</t>
    <phoneticPr fontId="1"/>
  </si>
  <si>
    <t>そら</t>
    <phoneticPr fontId="1"/>
  </si>
  <si>
    <t>とり</t>
    <phoneticPr fontId="1"/>
  </si>
  <si>
    <t>うみ</t>
    <phoneticPr fontId="1"/>
  </si>
  <si>
    <t>えき</t>
    <phoneticPr fontId="1"/>
  </si>
  <si>
    <t>おに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</si>
</sst>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340"/>
      <color theme="1"/>
      <name val="UD デジタル 教科書体 NK-B"/>
      <family val="1"/>
      <charset val="128"/>
    </font>
    <font>
      <sz val="200"/>
      <color theme="1"/>
      <name val="UD デジタル 教科書体 NK-B"/>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0" xfId="0" applyAlignment="1">
      <alignment horizontal="center"/>
    </xf>
    <xf numFmtId="0" fontId="0" fillId="0" borderId="0" xfId="0" applyAlignment="1"/>
    <xf numFmtId="0" fontId="2" fillId="2" borderId="9" xfId="0" applyFont="1" applyFill="1" applyBorder="1" applyAlignment="1">
      <alignment horizontal="center" vertical="center"/>
    </xf>
    <xf numFmtId="0" fontId="0" fillId="0" borderId="0" xfId="0" applyFill="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0" fillId="0" borderId="0" xfId="0" applyProtection="1">
      <alignment vertical="center"/>
      <protection locked="0"/>
    </xf>
    <xf numFmtId="0" fontId="4" fillId="0" borderId="7" xfId="0" applyFont="1" applyBorder="1" applyAlignment="1" applyProtection="1">
      <alignment horizontal="center"/>
    </xf>
    <xf numFmtId="0" fontId="3" fillId="0" borderId="9" xfId="0" applyFont="1" applyBorder="1" applyAlignment="1" applyProtection="1">
      <alignment horizontal="center" vertical="center"/>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4"/>
  <sheetViews>
    <sheetView topLeftCell="A4" workbookViewId="0">
      <selection activeCell="C24" sqref="C24:I24"/>
    </sheetView>
  </sheetViews>
  <sheetFormatPr defaultRowHeight="18.75"/>
  <cols>
    <col min="2" max="2" width="5.625" customWidth="1"/>
    <col min="9" max="9" width="9" customWidth="1"/>
  </cols>
  <sheetData>
    <row r="2" spans="2:9">
      <c r="B2" t="s">
        <v>0</v>
      </c>
    </row>
    <row r="3" spans="2:9" ht="49.5" customHeight="1">
      <c r="C3" s="20" t="s">
        <v>1</v>
      </c>
      <c r="D3" s="20"/>
      <c r="E3" s="20"/>
      <c r="F3" s="20"/>
      <c r="G3" s="20"/>
      <c r="H3" s="20"/>
      <c r="I3" s="20"/>
    </row>
    <row r="4" spans="2:9">
      <c r="C4" t="s">
        <v>2</v>
      </c>
    </row>
    <row r="5" spans="2:9" ht="47.25" customHeight="1">
      <c r="C5" s="20" t="s">
        <v>3</v>
      </c>
      <c r="D5" s="20"/>
      <c r="E5" s="20"/>
      <c r="F5" s="20"/>
      <c r="G5" s="20"/>
      <c r="H5" s="20"/>
      <c r="I5" s="20"/>
    </row>
    <row r="6" spans="2:9" ht="53.25" customHeight="1">
      <c r="C6" s="20" t="s">
        <v>4</v>
      </c>
      <c r="D6" s="20"/>
      <c r="E6" s="20"/>
      <c r="F6" s="20"/>
      <c r="G6" s="20"/>
      <c r="H6" s="20"/>
      <c r="I6" s="20"/>
    </row>
    <row r="7" spans="2:9" ht="62.25" customHeight="1">
      <c r="C7" s="20" t="s">
        <v>5</v>
      </c>
      <c r="D7" s="20"/>
      <c r="E7" s="20"/>
      <c r="F7" s="20"/>
      <c r="G7" s="20"/>
      <c r="H7" s="20"/>
      <c r="I7" s="20"/>
    </row>
    <row r="9" spans="2:9">
      <c r="B9" t="s">
        <v>6</v>
      </c>
    </row>
    <row r="10" spans="2:9">
      <c r="C10" t="s">
        <v>7</v>
      </c>
    </row>
    <row r="11" spans="2:9" ht="65.25" customHeight="1">
      <c r="C11" s="20" t="s">
        <v>8</v>
      </c>
      <c r="D11" s="20"/>
      <c r="E11" s="20"/>
      <c r="F11" s="20"/>
      <c r="G11" s="20"/>
      <c r="H11" s="20"/>
      <c r="I11" s="20"/>
    </row>
    <row r="13" spans="2:9">
      <c r="B13" t="s">
        <v>9</v>
      </c>
    </row>
    <row r="14" spans="2:9">
      <c r="C14" t="s">
        <v>10</v>
      </c>
    </row>
    <row r="15" spans="2:9">
      <c r="C15" t="s">
        <v>11</v>
      </c>
    </row>
    <row r="17" spans="2:9">
      <c r="B17" t="s">
        <v>12</v>
      </c>
    </row>
    <row r="18" spans="2:9">
      <c r="C18" t="s">
        <v>13</v>
      </c>
    </row>
    <row r="19" spans="2:9">
      <c r="C19" t="s">
        <v>14</v>
      </c>
    </row>
    <row r="21" spans="2:9">
      <c r="B21" t="s">
        <v>15</v>
      </c>
    </row>
    <row r="22" spans="2:9">
      <c r="C22" t="s">
        <v>13</v>
      </c>
    </row>
    <row r="23" spans="2:9" ht="44.25" customHeight="1">
      <c r="C23" s="20" t="s">
        <v>16</v>
      </c>
      <c r="D23" s="20"/>
      <c r="E23" s="20"/>
      <c r="F23" s="20"/>
      <c r="G23" s="20"/>
      <c r="H23" s="20"/>
      <c r="I23" s="20"/>
    </row>
    <row r="24" spans="2:9" ht="54.75" customHeight="1">
      <c r="C24" s="20" t="s">
        <v>17</v>
      </c>
      <c r="D24" s="20"/>
      <c r="E24" s="20"/>
      <c r="F24" s="20"/>
      <c r="G24" s="20"/>
      <c r="H24" s="20"/>
      <c r="I24" s="20"/>
    </row>
  </sheetData>
  <mergeCells count="7">
    <mergeCell ref="C24:I24"/>
    <mergeCell ref="C3:I3"/>
    <mergeCell ref="C5:I5"/>
    <mergeCell ref="C6:I6"/>
    <mergeCell ref="C7:I7"/>
    <mergeCell ref="C11:I11"/>
    <mergeCell ref="C23:I2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8"/>
  <sheetViews>
    <sheetView view="pageLayout" zoomScaleNormal="100" workbookViewId="0">
      <selection activeCell="B2" sqref="B2"/>
    </sheetView>
  </sheetViews>
  <sheetFormatPr defaultColWidth="8.875" defaultRowHeight="42.6" customHeight="1"/>
  <cols>
    <col min="1" max="18" width="7" customWidth="1"/>
  </cols>
  <sheetData>
    <row r="3" spans="3:16" ht="42.6" customHeight="1">
      <c r="C3" s="1">
        <f ca="1">RANDBETWEEN(0,9)</f>
        <v>6</v>
      </c>
      <c r="D3" s="2">
        <f t="shared" ref="C3:P8" ca="1" si="0">RANDBETWEEN(0,9)</f>
        <v>2</v>
      </c>
      <c r="E3" s="2">
        <f t="shared" ca="1" si="0"/>
        <v>6</v>
      </c>
      <c r="F3" s="2">
        <f t="shared" ca="1" si="0"/>
        <v>8</v>
      </c>
      <c r="G3" s="2">
        <f t="shared" ca="1" si="0"/>
        <v>4</v>
      </c>
      <c r="H3" s="2">
        <f t="shared" ca="1" si="0"/>
        <v>0</v>
      </c>
      <c r="I3" s="2">
        <f t="shared" ca="1" si="0"/>
        <v>5</v>
      </c>
      <c r="J3" s="2">
        <f t="shared" ca="1" si="0"/>
        <v>5</v>
      </c>
      <c r="K3" s="2">
        <f t="shared" ca="1" si="0"/>
        <v>6</v>
      </c>
      <c r="L3" s="2">
        <f t="shared" ca="1" si="0"/>
        <v>6</v>
      </c>
      <c r="M3" s="2">
        <f t="shared" ca="1" si="0"/>
        <v>3</v>
      </c>
      <c r="N3" s="2">
        <f t="shared" ca="1" si="0"/>
        <v>0</v>
      </c>
      <c r="O3" s="2">
        <f t="shared" ca="1" si="0"/>
        <v>7</v>
      </c>
      <c r="P3" s="3">
        <f t="shared" ca="1" si="0"/>
        <v>7</v>
      </c>
    </row>
    <row r="4" spans="3:16" ht="42.6" customHeight="1">
      <c r="C4" s="4">
        <f t="shared" ca="1" si="0"/>
        <v>7</v>
      </c>
      <c r="D4" s="5">
        <f t="shared" ca="1" si="0"/>
        <v>1</v>
      </c>
      <c r="E4" s="5">
        <f t="shared" ca="1" si="0"/>
        <v>5</v>
      </c>
      <c r="F4" s="5">
        <f t="shared" ca="1" si="0"/>
        <v>9</v>
      </c>
      <c r="G4" s="5">
        <f t="shared" ca="1" si="0"/>
        <v>5</v>
      </c>
      <c r="H4" s="5">
        <f t="shared" ca="1" si="0"/>
        <v>0</v>
      </c>
      <c r="I4" s="5">
        <f t="shared" ca="1" si="0"/>
        <v>9</v>
      </c>
      <c r="J4" s="5">
        <f t="shared" ca="1" si="0"/>
        <v>1</v>
      </c>
      <c r="K4" s="5">
        <f t="shared" ca="1" si="0"/>
        <v>8</v>
      </c>
      <c r="L4" s="5">
        <f t="shared" ca="1" si="0"/>
        <v>4</v>
      </c>
      <c r="M4" s="5">
        <f t="shared" ca="1" si="0"/>
        <v>6</v>
      </c>
      <c r="N4" s="5">
        <f t="shared" ca="1" si="0"/>
        <v>1</v>
      </c>
      <c r="O4" s="5">
        <f t="shared" ca="1" si="0"/>
        <v>5</v>
      </c>
      <c r="P4" s="6">
        <f t="shared" ca="1" si="0"/>
        <v>5</v>
      </c>
    </row>
    <row r="5" spans="3:16" ht="42.6" customHeight="1">
      <c r="C5" s="4">
        <f t="shared" ca="1" si="0"/>
        <v>6</v>
      </c>
      <c r="D5" s="5">
        <f t="shared" ca="1" si="0"/>
        <v>9</v>
      </c>
      <c r="E5" s="5">
        <f t="shared" ca="1" si="0"/>
        <v>0</v>
      </c>
      <c r="F5" s="5">
        <f t="shared" ca="1" si="0"/>
        <v>0</v>
      </c>
      <c r="G5" s="5">
        <f t="shared" ca="1" si="0"/>
        <v>3</v>
      </c>
      <c r="H5" s="5">
        <f t="shared" ca="1" si="0"/>
        <v>9</v>
      </c>
      <c r="I5" s="5">
        <f t="shared" ca="1" si="0"/>
        <v>8</v>
      </c>
      <c r="J5" s="5">
        <f t="shared" ca="1" si="0"/>
        <v>8</v>
      </c>
      <c r="K5" s="5">
        <f t="shared" ca="1" si="0"/>
        <v>8</v>
      </c>
      <c r="L5" s="5">
        <f t="shared" ca="1" si="0"/>
        <v>7</v>
      </c>
      <c r="M5" s="5">
        <f t="shared" ca="1" si="0"/>
        <v>0</v>
      </c>
      <c r="N5" s="5">
        <f t="shared" ca="1" si="0"/>
        <v>5</v>
      </c>
      <c r="O5" s="5">
        <f t="shared" ca="1" si="0"/>
        <v>6</v>
      </c>
      <c r="P5" s="6">
        <f t="shared" ca="1" si="0"/>
        <v>2</v>
      </c>
    </row>
    <row r="6" spans="3:16" ht="42.6" customHeight="1">
      <c r="C6" s="4">
        <f t="shared" ca="1" si="0"/>
        <v>3</v>
      </c>
      <c r="D6" s="5">
        <f t="shared" ca="1" si="0"/>
        <v>9</v>
      </c>
      <c r="E6" s="5">
        <f t="shared" ca="1" si="0"/>
        <v>7</v>
      </c>
      <c r="F6" s="5">
        <f t="shared" ca="1" si="0"/>
        <v>5</v>
      </c>
      <c r="G6" s="5">
        <f t="shared" ca="1" si="0"/>
        <v>4</v>
      </c>
      <c r="H6" s="5">
        <f t="shared" ca="1" si="0"/>
        <v>6</v>
      </c>
      <c r="I6" s="5">
        <f t="shared" ca="1" si="0"/>
        <v>8</v>
      </c>
      <c r="J6" s="5">
        <f t="shared" ca="1" si="0"/>
        <v>4</v>
      </c>
      <c r="K6" s="5">
        <f t="shared" ca="1" si="0"/>
        <v>8</v>
      </c>
      <c r="L6" s="5">
        <f t="shared" ca="1" si="0"/>
        <v>7</v>
      </c>
      <c r="M6" s="5">
        <f t="shared" ca="1" si="0"/>
        <v>4</v>
      </c>
      <c r="N6" s="5">
        <f t="shared" ca="1" si="0"/>
        <v>4</v>
      </c>
      <c r="O6" s="5">
        <f t="shared" ca="1" si="0"/>
        <v>4</v>
      </c>
      <c r="P6" s="6">
        <f t="shared" ca="1" si="0"/>
        <v>3</v>
      </c>
    </row>
    <row r="7" spans="3:16" ht="42.6" customHeight="1">
      <c r="C7" s="4">
        <f t="shared" ca="1" si="0"/>
        <v>0</v>
      </c>
      <c r="D7" s="5">
        <f t="shared" ca="1" si="0"/>
        <v>5</v>
      </c>
      <c r="E7" s="5">
        <f t="shared" ca="1" si="0"/>
        <v>6</v>
      </c>
      <c r="F7" s="5">
        <f t="shared" ca="1" si="0"/>
        <v>9</v>
      </c>
      <c r="G7" s="5">
        <f t="shared" ca="1" si="0"/>
        <v>6</v>
      </c>
      <c r="H7" s="5">
        <f t="shared" ca="1" si="0"/>
        <v>3</v>
      </c>
      <c r="I7" s="5">
        <f t="shared" ca="1" si="0"/>
        <v>6</v>
      </c>
      <c r="J7" s="5">
        <f t="shared" ca="1" si="0"/>
        <v>1</v>
      </c>
      <c r="K7" s="5">
        <f t="shared" ca="1" si="0"/>
        <v>6</v>
      </c>
      <c r="L7" s="5">
        <f t="shared" ca="1" si="0"/>
        <v>4</v>
      </c>
      <c r="M7" s="5">
        <f t="shared" ca="1" si="0"/>
        <v>2</v>
      </c>
      <c r="N7" s="5">
        <f t="shared" ca="1" si="0"/>
        <v>8</v>
      </c>
      <c r="O7" s="5">
        <f t="shared" ca="1" si="0"/>
        <v>8</v>
      </c>
      <c r="P7" s="6">
        <f t="shared" ca="1" si="0"/>
        <v>7</v>
      </c>
    </row>
    <row r="8" spans="3:16" ht="42.6" customHeight="1">
      <c r="C8" s="7">
        <f t="shared" ca="1" si="0"/>
        <v>9</v>
      </c>
      <c r="D8" s="8">
        <f t="shared" ca="1" si="0"/>
        <v>7</v>
      </c>
      <c r="E8" s="8">
        <f t="shared" ca="1" si="0"/>
        <v>4</v>
      </c>
      <c r="F8" s="8">
        <f t="shared" ca="1" si="0"/>
        <v>2</v>
      </c>
      <c r="G8" s="8">
        <f t="shared" ca="1" si="0"/>
        <v>1</v>
      </c>
      <c r="H8" s="8">
        <f t="shared" ca="1" si="0"/>
        <v>3</v>
      </c>
      <c r="I8" s="8">
        <f t="shared" ca="1" si="0"/>
        <v>9</v>
      </c>
      <c r="J8" s="8">
        <f t="shared" ca="1" si="0"/>
        <v>1</v>
      </c>
      <c r="K8" s="8">
        <f t="shared" ca="1" si="0"/>
        <v>9</v>
      </c>
      <c r="L8" s="8">
        <f t="shared" ca="1" si="0"/>
        <v>5</v>
      </c>
      <c r="M8" s="8">
        <f t="shared" ca="1" si="0"/>
        <v>3</v>
      </c>
      <c r="N8" s="8">
        <f t="shared" ca="1" si="0"/>
        <v>4</v>
      </c>
      <c r="O8" s="8">
        <f t="shared" ca="1" si="0"/>
        <v>1</v>
      </c>
      <c r="P8" s="9">
        <f t="shared" ca="1" si="0"/>
        <v>1</v>
      </c>
    </row>
  </sheetData>
  <phoneticPr fontId="1"/>
  <pageMargins left="0.25" right="0.25" top="0.75" bottom="0.75" header="0.3" footer="0.3"/>
  <pageSetup paperSize="9" orientation="landscape" r:id="rId1"/>
  <headerFooter>
    <oddHeader xml:space="preserve">&amp;C&amp;"UD デジタル 教科書体 N-B,標準"&amp;36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0"/>
  <sheetViews>
    <sheetView view="pageLayout" zoomScaleNormal="100" workbookViewId="0">
      <selection activeCell="B2" sqref="B2"/>
    </sheetView>
  </sheetViews>
  <sheetFormatPr defaultColWidth="8.875" defaultRowHeight="42.6" customHeight="1"/>
  <cols>
    <col min="1" max="18" width="7" customWidth="1"/>
  </cols>
  <sheetData>
    <row r="3" spans="2:16" ht="42.6" customHeight="1">
      <c r="C3" s="1" t="str">
        <f t="shared" ref="C3:P8" ca="1" si="0">IF(RAND()&gt;0.95,$M$10,INDIRECT("ひらがなlist!B"&amp;RANDBETWEEN(1,46)))</f>
        <v>よ</v>
      </c>
      <c r="D3" s="2" t="str">
        <f t="shared" ca="1" si="0"/>
        <v>あ</v>
      </c>
      <c r="E3" s="2" t="str">
        <f t="shared" ca="1" si="0"/>
        <v>も</v>
      </c>
      <c r="F3" s="2" t="str">
        <f t="shared" ca="1" si="0"/>
        <v>く</v>
      </c>
      <c r="G3" s="2" t="str">
        <f t="shared" ca="1" si="0"/>
        <v>と</v>
      </c>
      <c r="H3" s="2" t="str">
        <f t="shared" ca="1" si="0"/>
        <v>ん</v>
      </c>
      <c r="I3" s="2" t="str">
        <f t="shared" ca="1" si="0"/>
        <v>わ</v>
      </c>
      <c r="J3" s="2" t="str">
        <f t="shared" ca="1" si="0"/>
        <v>え</v>
      </c>
      <c r="K3" s="2" t="str">
        <f t="shared" ca="1" si="0"/>
        <v>お</v>
      </c>
      <c r="L3" s="2" t="str">
        <f t="shared" ca="1" si="0"/>
        <v>す</v>
      </c>
      <c r="M3" s="2" t="str">
        <f t="shared" ca="1" si="0"/>
        <v>ふ</v>
      </c>
      <c r="N3" s="2" t="str">
        <f t="shared" ca="1" si="0"/>
        <v>な</v>
      </c>
      <c r="O3" s="2" t="str">
        <f t="shared" ca="1" si="0"/>
        <v>も</v>
      </c>
      <c r="P3" s="3" t="str">
        <f t="shared" ca="1" si="0"/>
        <v>む</v>
      </c>
    </row>
    <row r="4" spans="2:16" ht="42.6" customHeight="1">
      <c r="C4" s="4" t="str">
        <f t="shared" ca="1" si="0"/>
        <v>う</v>
      </c>
      <c r="D4" s="5" t="str">
        <f t="shared" ca="1" si="0"/>
        <v>さ</v>
      </c>
      <c r="E4" s="5" t="str">
        <f t="shared" ca="1" si="0"/>
        <v>お</v>
      </c>
      <c r="F4" s="5" t="str">
        <f t="shared" ca="1" si="0"/>
        <v>の</v>
      </c>
      <c r="G4" s="5" t="str">
        <f t="shared" ca="1" si="0"/>
        <v>も</v>
      </c>
      <c r="H4" s="5" t="str">
        <f t="shared" ca="1" si="0"/>
        <v>ん</v>
      </c>
      <c r="I4" s="5" t="str">
        <f t="shared" ca="1" si="0"/>
        <v>も</v>
      </c>
      <c r="J4" s="5" t="str">
        <f t="shared" ca="1" si="0"/>
        <v>ち</v>
      </c>
      <c r="K4" s="5" t="str">
        <f t="shared" ca="1" si="0"/>
        <v>や</v>
      </c>
      <c r="L4" s="5" t="str">
        <f t="shared" ca="1" si="0"/>
        <v>し</v>
      </c>
      <c r="M4" s="5" t="str">
        <f t="shared" ca="1" si="0"/>
        <v>を</v>
      </c>
      <c r="N4" s="5" t="str">
        <f t="shared" ca="1" si="0"/>
        <v>あ</v>
      </c>
      <c r="O4" s="5" t="str">
        <f t="shared" ca="1" si="0"/>
        <v>こ</v>
      </c>
      <c r="P4" s="6" t="str">
        <f t="shared" ca="1" si="0"/>
        <v>ぬ</v>
      </c>
    </row>
    <row r="5" spans="2:16" ht="42.6" customHeight="1">
      <c r="C5" s="4" t="str">
        <f t="shared" ca="1" si="0"/>
        <v>れ</v>
      </c>
      <c r="D5" s="5" t="str">
        <f t="shared" ca="1" si="0"/>
        <v>そ</v>
      </c>
      <c r="E5" s="5" t="str">
        <f t="shared" ca="1" si="0"/>
        <v>む</v>
      </c>
      <c r="F5" s="5" t="str">
        <f t="shared" ca="1" si="0"/>
        <v>し</v>
      </c>
      <c r="G5" s="5" t="str">
        <f t="shared" ca="1" si="0"/>
        <v>ふ</v>
      </c>
      <c r="H5" s="5" t="str">
        <f t="shared" ca="1" si="0"/>
        <v>や</v>
      </c>
      <c r="I5" s="5" t="str">
        <f t="shared" ca="1" si="0"/>
        <v>の</v>
      </c>
      <c r="J5" s="5" t="str">
        <f t="shared" ca="1" si="0"/>
        <v>ほ</v>
      </c>
      <c r="K5" s="5" t="str">
        <f t="shared" ca="1" si="0"/>
        <v>る</v>
      </c>
      <c r="L5" s="5" t="str">
        <f t="shared" ca="1" si="0"/>
        <v>ほ</v>
      </c>
      <c r="M5" s="5" t="str">
        <f t="shared" ca="1" si="0"/>
        <v>む</v>
      </c>
      <c r="N5" s="5" t="str">
        <f t="shared" ca="1" si="0"/>
        <v>ら</v>
      </c>
      <c r="O5" s="5" t="str">
        <f t="shared" ca="1" si="0"/>
        <v>ふ</v>
      </c>
      <c r="P5" s="6" t="str">
        <f t="shared" ca="1" si="0"/>
        <v>ふ</v>
      </c>
    </row>
    <row r="6" spans="2:16" ht="42.6" customHeight="1">
      <c r="C6" s="4" t="str">
        <f t="shared" ca="1" si="0"/>
        <v>し</v>
      </c>
      <c r="D6" s="5" t="str">
        <f t="shared" ca="1" si="0"/>
        <v>に</v>
      </c>
      <c r="E6" s="5" t="str">
        <f t="shared" ca="1" si="0"/>
        <v>こ</v>
      </c>
      <c r="F6" s="5" t="str">
        <f t="shared" ca="1" si="0"/>
        <v>し</v>
      </c>
      <c r="G6" s="5" t="str">
        <f t="shared" ca="1" si="0"/>
        <v>お</v>
      </c>
      <c r="H6" s="5" t="str">
        <f t="shared" ca="1" si="0"/>
        <v>ろ</v>
      </c>
      <c r="I6" s="5" t="str">
        <f t="shared" ca="1" si="0"/>
        <v>な</v>
      </c>
      <c r="J6" s="5" t="str">
        <f t="shared" ca="1" si="0"/>
        <v>な</v>
      </c>
      <c r="K6" s="5" t="str">
        <f t="shared" ca="1" si="0"/>
        <v>け</v>
      </c>
      <c r="L6" s="5" t="str">
        <f t="shared" ca="1" si="0"/>
        <v>ゆ</v>
      </c>
      <c r="M6" s="5" t="str">
        <f t="shared" ca="1" si="0"/>
        <v>め</v>
      </c>
      <c r="N6" s="5" t="str">
        <f t="shared" ca="1" si="0"/>
        <v>め</v>
      </c>
      <c r="O6" s="5" t="str">
        <f t="shared" ca="1" si="0"/>
        <v>う</v>
      </c>
      <c r="P6" s="6" t="str">
        <f t="shared" ca="1" si="0"/>
        <v>え</v>
      </c>
    </row>
    <row r="7" spans="2:16" ht="42.6" customHeight="1">
      <c r="C7" s="4" t="str">
        <f t="shared" ca="1" si="0"/>
        <v>ち</v>
      </c>
      <c r="D7" s="5" t="str">
        <f t="shared" ca="1" si="0"/>
        <v>あ</v>
      </c>
      <c r="E7" s="5" t="str">
        <f t="shared" ca="1" si="0"/>
        <v>た</v>
      </c>
      <c r="F7" s="5" t="str">
        <f t="shared" ca="1" si="0"/>
        <v>け</v>
      </c>
      <c r="G7" s="5" t="str">
        <f t="shared" ca="1" si="0"/>
        <v>り</v>
      </c>
      <c r="H7" s="5" t="str">
        <f t="shared" ca="1" si="0"/>
        <v>な</v>
      </c>
      <c r="I7" s="5" t="str">
        <f t="shared" ca="1" si="0"/>
        <v>く</v>
      </c>
      <c r="J7" s="5" t="str">
        <f t="shared" ca="1" si="0"/>
        <v>さ</v>
      </c>
      <c r="K7" s="5" t="str">
        <f t="shared" ca="1" si="0"/>
        <v>さ</v>
      </c>
      <c r="L7" s="5" t="str">
        <f t="shared" ca="1" si="0"/>
        <v>あ</v>
      </c>
      <c r="M7" s="5" t="str">
        <f t="shared" ca="1" si="0"/>
        <v>く</v>
      </c>
      <c r="N7" s="5" t="str">
        <f t="shared" ca="1" si="0"/>
        <v>ね</v>
      </c>
      <c r="O7" s="5" t="str">
        <f t="shared" ca="1" si="0"/>
        <v>こ</v>
      </c>
      <c r="P7" s="6" t="str">
        <f t="shared" ca="1" si="0"/>
        <v>ら</v>
      </c>
    </row>
    <row r="8" spans="2:16" ht="42.6" customHeight="1">
      <c r="C8" s="7" t="str">
        <f t="shared" ca="1" si="0"/>
        <v>な</v>
      </c>
      <c r="D8" s="8" t="str">
        <f t="shared" ca="1" si="0"/>
        <v>と</v>
      </c>
      <c r="E8" s="8" t="str">
        <f t="shared" ca="1" si="0"/>
        <v>し</v>
      </c>
      <c r="F8" s="8" t="str">
        <f t="shared" ca="1" si="0"/>
        <v>く</v>
      </c>
      <c r="G8" s="8" t="str">
        <f t="shared" ca="1" si="0"/>
        <v>む</v>
      </c>
      <c r="H8" s="8" t="str">
        <f t="shared" ca="1" si="0"/>
        <v>お</v>
      </c>
      <c r="I8" s="8" t="str">
        <f t="shared" ca="1" si="0"/>
        <v>を</v>
      </c>
      <c r="J8" s="8" t="str">
        <f t="shared" ca="1" si="0"/>
        <v>ん</v>
      </c>
      <c r="K8" s="8" t="str">
        <f t="shared" ca="1" si="0"/>
        <v>あ</v>
      </c>
      <c r="L8" s="8" t="str">
        <f t="shared" ca="1" si="0"/>
        <v>る</v>
      </c>
      <c r="M8" s="8" t="str">
        <f t="shared" ca="1" si="0"/>
        <v>は</v>
      </c>
      <c r="N8" s="8" t="str">
        <f t="shared" ca="1" si="0"/>
        <v>く</v>
      </c>
      <c r="O8" s="8" t="str">
        <f t="shared" ca="1" si="0"/>
        <v>の</v>
      </c>
      <c r="P8" s="9" t="str">
        <f t="shared" ca="1" si="0"/>
        <v>つ</v>
      </c>
    </row>
    <row r="10" spans="2:16" ht="42.6" customHeight="1">
      <c r="B10" s="13"/>
      <c r="C10" s="14"/>
      <c r="D10" s="14"/>
      <c r="E10" s="13"/>
      <c r="F10" s="13"/>
      <c r="G10" s="13"/>
      <c r="H10" s="13"/>
      <c r="I10" s="13"/>
      <c r="J10" s="13"/>
      <c r="K10" s="14"/>
      <c r="L10" s="13"/>
      <c r="M10" s="12" t="str">
        <f ca="1">INDIRECT("ひらがなlist!B"&amp;RANDBETWEEN(1,46))</f>
        <v>あ</v>
      </c>
      <c r="N10" s="10" t="s">
        <v>18</v>
      </c>
      <c r="O10" s="15">
        <f ca="1">COUNTIF($C$3:$P$8,M10)</f>
        <v>5</v>
      </c>
      <c r="P10" s="11" t="s">
        <v>19</v>
      </c>
    </row>
  </sheetData>
  <phoneticPr fontId="1"/>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0"/>
  <sheetViews>
    <sheetView view="pageLayout" zoomScaleNormal="100" workbookViewId="0"/>
  </sheetViews>
  <sheetFormatPr defaultColWidth="8.875" defaultRowHeight="42.6" customHeight="1"/>
  <cols>
    <col min="1" max="18" width="7" customWidth="1"/>
  </cols>
  <sheetData>
    <row r="3" spans="2:16" ht="42.6" customHeight="1">
      <c r="C3" s="1" t="str">
        <f ca="1">ひらがな探し!C3</f>
        <v>よ</v>
      </c>
      <c r="D3" s="2" t="str">
        <f ca="1">ひらがな探し!D3</f>
        <v>あ</v>
      </c>
      <c r="E3" s="2" t="str">
        <f ca="1">ひらがな探し!E3</f>
        <v>も</v>
      </c>
      <c r="F3" s="2" t="str">
        <f ca="1">ひらがな探し!F3</f>
        <v>く</v>
      </c>
      <c r="G3" s="2" t="str">
        <f ca="1">ひらがな探し!G3</f>
        <v>と</v>
      </c>
      <c r="H3" s="2" t="str">
        <f ca="1">ひらがな探し!H3</f>
        <v>ん</v>
      </c>
      <c r="I3" s="2" t="str">
        <f ca="1">ひらがな探し!I3</f>
        <v>わ</v>
      </c>
      <c r="J3" s="2" t="str">
        <f ca="1">ひらがな探し!J3</f>
        <v>え</v>
      </c>
      <c r="K3" s="2" t="str">
        <f ca="1">ひらがな探し!K3</f>
        <v>お</v>
      </c>
      <c r="L3" s="2" t="str">
        <f ca="1">ひらがな探し!L3</f>
        <v>す</v>
      </c>
      <c r="M3" s="2" t="str">
        <f ca="1">ひらがな探し!M3</f>
        <v>ふ</v>
      </c>
      <c r="N3" s="2" t="str">
        <f ca="1">ひらがな探し!N3</f>
        <v>な</v>
      </c>
      <c r="O3" s="2" t="str">
        <f ca="1">ひらがな探し!O3</f>
        <v>も</v>
      </c>
      <c r="P3" s="3" t="str">
        <f ca="1">ひらがな探し!P3</f>
        <v>む</v>
      </c>
    </row>
    <row r="4" spans="2:16" ht="42.6" customHeight="1">
      <c r="C4" s="4" t="str">
        <f ca="1">ひらがな探し!C4</f>
        <v>う</v>
      </c>
      <c r="D4" s="5" t="str">
        <f ca="1">ひらがな探し!D4</f>
        <v>さ</v>
      </c>
      <c r="E4" s="5" t="str">
        <f ca="1">ひらがな探し!E4</f>
        <v>お</v>
      </c>
      <c r="F4" s="5" t="str">
        <f ca="1">ひらがな探し!F4</f>
        <v>の</v>
      </c>
      <c r="G4" s="5" t="str">
        <f ca="1">ひらがな探し!G4</f>
        <v>も</v>
      </c>
      <c r="H4" s="5" t="str">
        <f ca="1">ひらがな探し!H4</f>
        <v>ん</v>
      </c>
      <c r="I4" s="5" t="str">
        <f ca="1">ひらがな探し!I4</f>
        <v>も</v>
      </c>
      <c r="J4" s="5" t="str">
        <f ca="1">ひらがな探し!J4</f>
        <v>ち</v>
      </c>
      <c r="K4" s="5" t="str">
        <f ca="1">ひらがな探し!K4</f>
        <v>や</v>
      </c>
      <c r="L4" s="5" t="str">
        <f ca="1">ひらがな探し!L4</f>
        <v>し</v>
      </c>
      <c r="M4" s="5" t="str">
        <f ca="1">ひらがな探し!M4</f>
        <v>を</v>
      </c>
      <c r="N4" s="5" t="str">
        <f ca="1">ひらがな探し!N4</f>
        <v>あ</v>
      </c>
      <c r="O4" s="5" t="str">
        <f ca="1">ひらがな探し!O4</f>
        <v>こ</v>
      </c>
      <c r="P4" s="6" t="str">
        <f ca="1">ひらがな探し!P4</f>
        <v>ぬ</v>
      </c>
    </row>
    <row r="5" spans="2:16" ht="42.6" customHeight="1">
      <c r="C5" s="4" t="str">
        <f ca="1">ひらがな探し!C5</f>
        <v>れ</v>
      </c>
      <c r="D5" s="5" t="str">
        <f ca="1">ひらがな探し!D5</f>
        <v>そ</v>
      </c>
      <c r="E5" s="5" t="str">
        <f ca="1">ひらがな探し!E5</f>
        <v>む</v>
      </c>
      <c r="F5" s="5" t="str">
        <f ca="1">ひらがな探し!F5</f>
        <v>し</v>
      </c>
      <c r="G5" s="5" t="str">
        <f ca="1">ひらがな探し!G5</f>
        <v>ふ</v>
      </c>
      <c r="H5" s="5" t="str">
        <f ca="1">ひらがな探し!H5</f>
        <v>や</v>
      </c>
      <c r="I5" s="5" t="str">
        <f ca="1">ひらがな探し!I5</f>
        <v>の</v>
      </c>
      <c r="J5" s="5" t="str">
        <f ca="1">ひらがな探し!J5</f>
        <v>ほ</v>
      </c>
      <c r="K5" s="5" t="str">
        <f ca="1">ひらがな探し!K5</f>
        <v>る</v>
      </c>
      <c r="L5" s="5" t="str">
        <f ca="1">ひらがな探し!L5</f>
        <v>ほ</v>
      </c>
      <c r="M5" s="5" t="str">
        <f ca="1">ひらがな探し!M5</f>
        <v>む</v>
      </c>
      <c r="N5" s="5" t="str">
        <f ca="1">ひらがな探し!N5</f>
        <v>ら</v>
      </c>
      <c r="O5" s="5" t="str">
        <f ca="1">ひらがな探し!O5</f>
        <v>ふ</v>
      </c>
      <c r="P5" s="6" t="str">
        <f ca="1">ひらがな探し!P5</f>
        <v>ふ</v>
      </c>
    </row>
    <row r="6" spans="2:16" ht="42.6" customHeight="1">
      <c r="C6" s="4" t="str">
        <f ca="1">ひらがな探し!C6</f>
        <v>し</v>
      </c>
      <c r="D6" s="5" t="str">
        <f ca="1">ひらがな探し!D6</f>
        <v>に</v>
      </c>
      <c r="E6" s="5" t="str">
        <f ca="1">ひらがな探し!E6</f>
        <v>こ</v>
      </c>
      <c r="F6" s="5" t="str">
        <f ca="1">ひらがな探し!F6</f>
        <v>し</v>
      </c>
      <c r="G6" s="5" t="str">
        <f ca="1">ひらがな探し!G6</f>
        <v>お</v>
      </c>
      <c r="H6" s="5" t="str">
        <f ca="1">ひらがな探し!H6</f>
        <v>ろ</v>
      </c>
      <c r="I6" s="5" t="str">
        <f ca="1">ひらがな探し!I6</f>
        <v>な</v>
      </c>
      <c r="J6" s="5" t="str">
        <f ca="1">ひらがな探し!J6</f>
        <v>な</v>
      </c>
      <c r="K6" s="5" t="str">
        <f ca="1">ひらがな探し!K6</f>
        <v>け</v>
      </c>
      <c r="L6" s="5" t="str">
        <f ca="1">ひらがな探し!L6</f>
        <v>ゆ</v>
      </c>
      <c r="M6" s="5" t="str">
        <f ca="1">ひらがな探し!M6</f>
        <v>め</v>
      </c>
      <c r="N6" s="5" t="str">
        <f ca="1">ひらがな探し!N6</f>
        <v>め</v>
      </c>
      <c r="O6" s="5" t="str">
        <f ca="1">ひらがな探し!O6</f>
        <v>う</v>
      </c>
      <c r="P6" s="6" t="str">
        <f ca="1">ひらがな探し!P6</f>
        <v>え</v>
      </c>
    </row>
    <row r="7" spans="2:16" ht="42.6" customHeight="1">
      <c r="C7" s="4" t="str">
        <f ca="1">ひらがな探し!C7</f>
        <v>ち</v>
      </c>
      <c r="D7" s="5" t="str">
        <f ca="1">ひらがな探し!D7</f>
        <v>あ</v>
      </c>
      <c r="E7" s="5" t="str">
        <f ca="1">ひらがな探し!E7</f>
        <v>た</v>
      </c>
      <c r="F7" s="5" t="str">
        <f ca="1">ひらがな探し!F7</f>
        <v>け</v>
      </c>
      <c r="G7" s="5" t="str">
        <f ca="1">ひらがな探し!G7</f>
        <v>り</v>
      </c>
      <c r="H7" s="5" t="str">
        <f ca="1">ひらがな探し!H7</f>
        <v>な</v>
      </c>
      <c r="I7" s="5" t="str">
        <f ca="1">ひらがな探し!I7</f>
        <v>く</v>
      </c>
      <c r="J7" s="5" t="str">
        <f ca="1">ひらがな探し!J7</f>
        <v>さ</v>
      </c>
      <c r="K7" s="5" t="str">
        <f ca="1">ひらがな探し!K7</f>
        <v>さ</v>
      </c>
      <c r="L7" s="5" t="str">
        <f ca="1">ひらがな探し!L7</f>
        <v>あ</v>
      </c>
      <c r="M7" s="5" t="str">
        <f ca="1">ひらがな探し!M7</f>
        <v>く</v>
      </c>
      <c r="N7" s="5" t="str">
        <f ca="1">ひらがな探し!N7</f>
        <v>ね</v>
      </c>
      <c r="O7" s="5" t="str">
        <f ca="1">ひらがな探し!O7</f>
        <v>こ</v>
      </c>
      <c r="P7" s="6" t="str">
        <f ca="1">ひらがな探し!P7</f>
        <v>ら</v>
      </c>
    </row>
    <row r="8" spans="2:16" ht="42.6" customHeight="1">
      <c r="C8" s="7" t="str">
        <f ca="1">ひらがな探し!C8</f>
        <v>な</v>
      </c>
      <c r="D8" s="8" t="str">
        <f ca="1">ひらがな探し!D8</f>
        <v>と</v>
      </c>
      <c r="E8" s="8" t="str">
        <f ca="1">ひらがな探し!E8</f>
        <v>し</v>
      </c>
      <c r="F8" s="8" t="str">
        <f ca="1">ひらがな探し!F8</f>
        <v>く</v>
      </c>
      <c r="G8" s="8" t="str">
        <f ca="1">ひらがな探し!G8</f>
        <v>む</v>
      </c>
      <c r="H8" s="8" t="str">
        <f ca="1">ひらがな探し!H8</f>
        <v>お</v>
      </c>
      <c r="I8" s="8" t="str">
        <f ca="1">ひらがな探し!I8</f>
        <v>を</v>
      </c>
      <c r="J8" s="8" t="str">
        <f ca="1">ひらがな探し!J8</f>
        <v>ん</v>
      </c>
      <c r="K8" s="8" t="str">
        <f ca="1">ひらがな探し!K8</f>
        <v>あ</v>
      </c>
      <c r="L8" s="8" t="str">
        <f ca="1">ひらがな探し!L8</f>
        <v>る</v>
      </c>
      <c r="M8" s="8" t="str">
        <f ca="1">ひらがな探し!M8</f>
        <v>は</v>
      </c>
      <c r="N8" s="8" t="str">
        <f ca="1">ひらがな探し!N8</f>
        <v>く</v>
      </c>
      <c r="O8" s="8" t="str">
        <f ca="1">ひらがな探し!O8</f>
        <v>の</v>
      </c>
      <c r="P8" s="9" t="str">
        <f ca="1">ひらがな探し!P8</f>
        <v>つ</v>
      </c>
    </row>
    <row r="10" spans="2:16" ht="42.6" customHeight="1">
      <c r="B10" s="13"/>
      <c r="C10" s="14"/>
      <c r="D10" s="14"/>
      <c r="E10" s="13"/>
      <c r="F10" s="13"/>
      <c r="G10" s="13"/>
      <c r="H10" s="13"/>
      <c r="I10" s="13"/>
      <c r="J10" s="13"/>
      <c r="K10" s="14"/>
      <c r="L10" s="13"/>
      <c r="M10" s="12" t="str">
        <f ca="1">ひらがな探し!M10</f>
        <v>あ</v>
      </c>
      <c r="N10" s="10" t="s">
        <v>18</v>
      </c>
      <c r="O10" s="16">
        <f ca="1">ひらがな探し!O10</f>
        <v>5</v>
      </c>
      <c r="P10" s="11" t="s">
        <v>19</v>
      </c>
    </row>
  </sheetData>
  <phoneticPr fontId="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showGridLines="0" view="pageLayout" zoomScaleNormal="100" workbookViewId="0">
      <selection activeCell="B2" sqref="B2"/>
    </sheetView>
  </sheetViews>
  <sheetFormatPr defaultColWidth="8.875" defaultRowHeight="18.75"/>
  <cols>
    <col min="1" max="1" width="8.875" style="17"/>
    <col min="2" max="2" width="55.625" style="17" customWidth="1"/>
    <col min="3" max="16384" width="8.875" style="17"/>
  </cols>
  <sheetData>
    <row r="2" spans="2:2" ht="340.35" customHeight="1">
      <c r="B2" s="19" t="str">
        <f ca="1">INDIRECT("ひらがなlist!B"&amp;RANDBETWEEN(1,46))</f>
        <v>ふ</v>
      </c>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6"/>
  <sheetViews>
    <sheetView workbookViewId="0">
      <selection activeCell="P10" sqref="P10"/>
    </sheetView>
  </sheetViews>
  <sheetFormatPr defaultRowHeight="18.75"/>
  <sheetData>
    <row r="1" spans="2:3">
      <c r="B1" t="s">
        <v>20</v>
      </c>
      <c r="C1">
        <v>1</v>
      </c>
    </row>
    <row r="2" spans="2:3">
      <c r="B2" t="s">
        <v>21</v>
      </c>
      <c r="C2">
        <v>2</v>
      </c>
    </row>
    <row r="3" spans="2:3">
      <c r="B3" t="s">
        <v>22</v>
      </c>
      <c r="C3">
        <v>3</v>
      </c>
    </row>
    <row r="4" spans="2:3">
      <c r="B4" t="s">
        <v>23</v>
      </c>
      <c r="C4">
        <v>4</v>
      </c>
    </row>
    <row r="5" spans="2:3">
      <c r="B5" t="s">
        <v>24</v>
      </c>
      <c r="C5">
        <v>5</v>
      </c>
    </row>
    <row r="6" spans="2:3">
      <c r="B6" t="s">
        <v>25</v>
      </c>
      <c r="C6">
        <v>6</v>
      </c>
    </row>
    <row r="7" spans="2:3">
      <c r="B7" t="s">
        <v>26</v>
      </c>
      <c r="C7">
        <v>7</v>
      </c>
    </row>
    <row r="8" spans="2:3">
      <c r="B8" t="s">
        <v>27</v>
      </c>
      <c r="C8">
        <v>8</v>
      </c>
    </row>
    <row r="9" spans="2:3">
      <c r="B9" t="s">
        <v>28</v>
      </c>
      <c r="C9">
        <v>9</v>
      </c>
    </row>
    <row r="10" spans="2:3">
      <c r="B10" t="s">
        <v>29</v>
      </c>
      <c r="C10">
        <v>10</v>
      </c>
    </row>
    <row r="11" spans="2:3">
      <c r="B11" t="s">
        <v>30</v>
      </c>
      <c r="C11">
        <v>11</v>
      </c>
    </row>
    <row r="12" spans="2:3">
      <c r="B12" t="s">
        <v>31</v>
      </c>
      <c r="C12">
        <v>12</v>
      </c>
    </row>
    <row r="13" spans="2:3">
      <c r="B13" t="s">
        <v>32</v>
      </c>
      <c r="C13">
        <v>13</v>
      </c>
    </row>
    <row r="14" spans="2:3">
      <c r="B14" t="s">
        <v>33</v>
      </c>
      <c r="C14">
        <v>14</v>
      </c>
    </row>
    <row r="15" spans="2:3">
      <c r="B15" t="s">
        <v>34</v>
      </c>
      <c r="C15">
        <v>15</v>
      </c>
    </row>
    <row r="16" spans="2:3">
      <c r="B16" t="s">
        <v>35</v>
      </c>
      <c r="C16">
        <v>16</v>
      </c>
    </row>
    <row r="17" spans="2:3">
      <c r="B17" t="s">
        <v>36</v>
      </c>
      <c r="C17">
        <v>17</v>
      </c>
    </row>
    <row r="18" spans="2:3">
      <c r="B18" t="s">
        <v>37</v>
      </c>
      <c r="C18">
        <v>18</v>
      </c>
    </row>
    <row r="19" spans="2:3">
      <c r="B19" t="s">
        <v>38</v>
      </c>
      <c r="C19">
        <v>19</v>
      </c>
    </row>
    <row r="20" spans="2:3">
      <c r="B20" t="s">
        <v>39</v>
      </c>
      <c r="C20">
        <v>20</v>
      </c>
    </row>
    <row r="21" spans="2:3">
      <c r="B21" t="s">
        <v>40</v>
      </c>
      <c r="C21">
        <v>21</v>
      </c>
    </row>
    <row r="22" spans="2:3">
      <c r="B22" t="s">
        <v>41</v>
      </c>
      <c r="C22">
        <v>22</v>
      </c>
    </row>
    <row r="23" spans="2:3">
      <c r="B23" t="s">
        <v>42</v>
      </c>
      <c r="C23">
        <v>23</v>
      </c>
    </row>
    <row r="24" spans="2:3">
      <c r="B24" t="s">
        <v>43</v>
      </c>
      <c r="C24">
        <v>24</v>
      </c>
    </row>
    <row r="25" spans="2:3">
      <c r="B25" t="s">
        <v>44</v>
      </c>
      <c r="C25">
        <v>25</v>
      </c>
    </row>
    <row r="26" spans="2:3">
      <c r="B26" t="s">
        <v>45</v>
      </c>
      <c r="C26">
        <v>26</v>
      </c>
    </row>
    <row r="27" spans="2:3">
      <c r="B27" t="s">
        <v>46</v>
      </c>
      <c r="C27">
        <v>27</v>
      </c>
    </row>
    <row r="28" spans="2:3">
      <c r="B28" t="s">
        <v>47</v>
      </c>
      <c r="C28">
        <v>28</v>
      </c>
    </row>
    <row r="29" spans="2:3">
      <c r="B29" t="s">
        <v>48</v>
      </c>
      <c r="C29">
        <v>29</v>
      </c>
    </row>
    <row r="30" spans="2:3">
      <c r="B30" t="s">
        <v>49</v>
      </c>
      <c r="C30">
        <v>30</v>
      </c>
    </row>
    <row r="31" spans="2:3">
      <c r="B31" t="s">
        <v>50</v>
      </c>
      <c r="C31">
        <v>31</v>
      </c>
    </row>
    <row r="32" spans="2:3">
      <c r="B32" t="s">
        <v>51</v>
      </c>
      <c r="C32">
        <v>32</v>
      </c>
    </row>
    <row r="33" spans="2:3">
      <c r="B33" t="s">
        <v>52</v>
      </c>
      <c r="C33">
        <v>33</v>
      </c>
    </row>
    <row r="34" spans="2:3">
      <c r="B34" t="s">
        <v>53</v>
      </c>
      <c r="C34">
        <v>34</v>
      </c>
    </row>
    <row r="35" spans="2:3">
      <c r="B35" t="s">
        <v>54</v>
      </c>
      <c r="C35">
        <v>35</v>
      </c>
    </row>
    <row r="36" spans="2:3">
      <c r="B36" t="s">
        <v>55</v>
      </c>
      <c r="C36">
        <v>36</v>
      </c>
    </row>
    <row r="37" spans="2:3">
      <c r="B37" t="s">
        <v>56</v>
      </c>
      <c r="C37">
        <v>37</v>
      </c>
    </row>
    <row r="38" spans="2:3">
      <c r="B38" t="s">
        <v>57</v>
      </c>
      <c r="C38">
        <v>38</v>
      </c>
    </row>
    <row r="39" spans="2:3">
      <c r="B39" t="s">
        <v>58</v>
      </c>
      <c r="C39">
        <v>39</v>
      </c>
    </row>
    <row r="40" spans="2:3">
      <c r="B40" t="s">
        <v>59</v>
      </c>
      <c r="C40">
        <v>40</v>
      </c>
    </row>
    <row r="41" spans="2:3">
      <c r="B41" t="s">
        <v>60</v>
      </c>
      <c r="C41">
        <v>41</v>
      </c>
    </row>
    <row r="42" spans="2:3">
      <c r="B42" t="s">
        <v>61</v>
      </c>
      <c r="C42">
        <v>42</v>
      </c>
    </row>
    <row r="43" spans="2:3">
      <c r="B43" t="s">
        <v>62</v>
      </c>
      <c r="C43">
        <v>43</v>
      </c>
    </row>
    <row r="44" spans="2:3">
      <c r="B44" t="s">
        <v>63</v>
      </c>
      <c r="C44">
        <v>44</v>
      </c>
    </row>
    <row r="45" spans="2:3">
      <c r="B45" t="s">
        <v>64</v>
      </c>
      <c r="C45">
        <v>45</v>
      </c>
    </row>
    <row r="46" spans="2:3">
      <c r="B46" t="s">
        <v>65</v>
      </c>
      <c r="C46">
        <v>46</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showGridLines="0" workbookViewId="0"/>
  </sheetViews>
  <sheetFormatPr defaultRowHeight="18.75"/>
  <cols>
    <col min="1" max="1" width="40.625" style="17" customWidth="1"/>
    <col min="2" max="2" width="72.75" style="17" bestFit="1" customWidth="1"/>
    <col min="3" max="16384" width="9" style="17"/>
  </cols>
  <sheetData>
    <row r="1" spans="2:2" ht="131.65" customHeight="1"/>
    <row r="2" spans="2:2" ht="229.5">
      <c r="B2" s="18" t="str">
        <f ca="1">INDIRECT("単語list!B"&amp;RANDBETWEEN(1,COUNTA(単語list!B:B)))</f>
        <v>えき</v>
      </c>
    </row>
  </sheetData>
  <sheetProtection sheet="1" objects="1" scenarios="1"/>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1"/>
  <sheetViews>
    <sheetView tabSelected="1" workbookViewId="0">
      <selection activeCell="B9" sqref="B9"/>
    </sheetView>
  </sheetViews>
  <sheetFormatPr defaultRowHeight="18.75"/>
  <sheetData>
    <row r="1" spans="1:2">
      <c r="A1">
        <v>1</v>
      </c>
      <c r="B1" t="s">
        <v>66</v>
      </c>
    </row>
    <row r="2" spans="1:2">
      <c r="A2">
        <v>2</v>
      </c>
      <c r="B2" t="s">
        <v>67</v>
      </c>
    </row>
    <row r="3" spans="1:2">
      <c r="A3">
        <v>3</v>
      </c>
      <c r="B3" t="s">
        <v>68</v>
      </c>
    </row>
    <row r="4" spans="1:2">
      <c r="A4">
        <v>4</v>
      </c>
      <c r="B4" t="s">
        <v>69</v>
      </c>
    </row>
    <row r="5" spans="1:2">
      <c r="A5">
        <v>5</v>
      </c>
      <c r="B5" t="s">
        <v>70</v>
      </c>
    </row>
    <row r="6" spans="1:2">
      <c r="A6">
        <v>6</v>
      </c>
      <c r="B6" t="s">
        <v>71</v>
      </c>
    </row>
    <row r="7" spans="1:2">
      <c r="A7">
        <v>7</v>
      </c>
      <c r="B7" t="s">
        <v>72</v>
      </c>
    </row>
    <row r="8" spans="1:2">
      <c r="A8">
        <v>8</v>
      </c>
      <c r="B8" t="s">
        <v>73</v>
      </c>
    </row>
    <row r="9" spans="1:2">
      <c r="A9">
        <v>9</v>
      </c>
    </row>
    <row r="10" spans="1:2">
      <c r="A10">
        <v>10</v>
      </c>
    </row>
    <row r="11" spans="1:2">
      <c r="A11">
        <v>11</v>
      </c>
    </row>
    <row r="12" spans="1:2">
      <c r="A12">
        <v>12</v>
      </c>
    </row>
    <row r="13" spans="1:2">
      <c r="A13">
        <v>13</v>
      </c>
    </row>
    <row r="14" spans="1:2">
      <c r="A14">
        <v>14</v>
      </c>
    </row>
    <row r="15" spans="1:2">
      <c r="A15">
        <v>15</v>
      </c>
    </row>
    <row r="16" spans="1:2">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row r="86" spans="1:1">
      <c r="A86">
        <v>86</v>
      </c>
    </row>
    <row r="87" spans="1:1">
      <c r="A87">
        <v>87</v>
      </c>
    </row>
    <row r="88" spans="1:1">
      <c r="A88">
        <v>88</v>
      </c>
    </row>
    <row r="89" spans="1:1">
      <c r="A89">
        <v>89</v>
      </c>
    </row>
    <row r="90" spans="1:1">
      <c r="A90">
        <v>90</v>
      </c>
    </row>
    <row r="91" spans="1:1">
      <c r="A91">
        <v>91</v>
      </c>
    </row>
    <row r="92" spans="1:1">
      <c r="A92">
        <v>92</v>
      </c>
    </row>
    <row r="93" spans="1:1">
      <c r="A93">
        <v>93</v>
      </c>
    </row>
    <row r="94" spans="1:1">
      <c r="A94">
        <v>94</v>
      </c>
    </row>
    <row r="95" spans="1:1">
      <c r="A95">
        <v>95</v>
      </c>
    </row>
    <row r="96" spans="1:1">
      <c r="A96">
        <v>96</v>
      </c>
    </row>
    <row r="97" spans="1:1">
      <c r="A97">
        <v>97</v>
      </c>
    </row>
    <row r="98" spans="1:1">
      <c r="A98">
        <v>98</v>
      </c>
    </row>
    <row r="99" spans="1:1">
      <c r="A99">
        <v>99</v>
      </c>
    </row>
    <row r="100" spans="1:1">
      <c r="A100">
        <v>100</v>
      </c>
    </row>
    <row r="101" spans="1:1">
      <c r="A101">
        <v>101</v>
      </c>
    </row>
    <row r="102" spans="1:1">
      <c r="A102">
        <v>102</v>
      </c>
    </row>
    <row r="103" spans="1:1">
      <c r="A103">
        <v>103</v>
      </c>
    </row>
    <row r="104" spans="1:1">
      <c r="A104">
        <v>104</v>
      </c>
    </row>
    <row r="105" spans="1:1">
      <c r="A105">
        <v>105</v>
      </c>
    </row>
    <row r="106" spans="1:1">
      <c r="A106">
        <v>106</v>
      </c>
    </row>
    <row r="107" spans="1:1">
      <c r="A107">
        <v>107</v>
      </c>
    </row>
    <row r="108" spans="1:1">
      <c r="A108">
        <v>108</v>
      </c>
    </row>
    <row r="109" spans="1:1">
      <c r="A109">
        <v>109</v>
      </c>
    </row>
    <row r="110" spans="1:1">
      <c r="A110">
        <v>110</v>
      </c>
    </row>
    <row r="111" spans="1:1">
      <c r="A111">
        <v>111</v>
      </c>
    </row>
    <row r="112" spans="1:1">
      <c r="A112">
        <v>112</v>
      </c>
    </row>
    <row r="113" spans="1:1">
      <c r="A113">
        <v>113</v>
      </c>
    </row>
    <row r="114" spans="1:1">
      <c r="A114">
        <v>114</v>
      </c>
    </row>
    <row r="115" spans="1:1">
      <c r="A115">
        <v>115</v>
      </c>
    </row>
    <row r="116" spans="1:1">
      <c r="A116">
        <v>116</v>
      </c>
    </row>
    <row r="117" spans="1:1">
      <c r="A117">
        <v>117</v>
      </c>
    </row>
    <row r="118" spans="1:1">
      <c r="A118">
        <v>118</v>
      </c>
    </row>
    <row r="119" spans="1:1">
      <c r="A119">
        <v>119</v>
      </c>
    </row>
    <row r="120" spans="1:1">
      <c r="A120">
        <v>120</v>
      </c>
    </row>
    <row r="121" spans="1:1">
      <c r="A121">
        <v>121</v>
      </c>
    </row>
    <row r="122" spans="1:1">
      <c r="A122">
        <v>122</v>
      </c>
    </row>
    <row r="123" spans="1:1">
      <c r="A123">
        <v>123</v>
      </c>
    </row>
    <row r="124" spans="1:1">
      <c r="A124">
        <v>124</v>
      </c>
    </row>
    <row r="125" spans="1:1">
      <c r="A125">
        <v>125</v>
      </c>
    </row>
    <row r="126" spans="1:1">
      <c r="A126">
        <v>126</v>
      </c>
    </row>
    <row r="127" spans="1:1">
      <c r="A127">
        <v>127</v>
      </c>
    </row>
    <row r="128" spans="1:1">
      <c r="A128">
        <v>128</v>
      </c>
    </row>
    <row r="129" spans="1:1">
      <c r="A129">
        <v>129</v>
      </c>
    </row>
    <row r="130" spans="1:1">
      <c r="A130">
        <v>130</v>
      </c>
    </row>
    <row r="131" spans="1:1">
      <c r="A131">
        <v>131</v>
      </c>
    </row>
    <row r="132" spans="1:1">
      <c r="A132">
        <v>132</v>
      </c>
    </row>
    <row r="133" spans="1:1">
      <c r="A133">
        <v>133</v>
      </c>
    </row>
    <row r="134" spans="1:1">
      <c r="A134">
        <v>134</v>
      </c>
    </row>
    <row r="135" spans="1:1">
      <c r="A135">
        <v>135</v>
      </c>
    </row>
    <row r="136" spans="1:1">
      <c r="A136">
        <v>136</v>
      </c>
    </row>
    <row r="137" spans="1:1">
      <c r="A137">
        <v>137</v>
      </c>
    </row>
    <row r="138" spans="1:1">
      <c r="A138">
        <v>138</v>
      </c>
    </row>
    <row r="139" spans="1:1">
      <c r="A139">
        <v>139</v>
      </c>
    </row>
    <row r="140" spans="1:1">
      <c r="A140">
        <v>140</v>
      </c>
    </row>
    <row r="141" spans="1:1">
      <c r="A141">
        <v>141</v>
      </c>
    </row>
    <row r="142" spans="1:1">
      <c r="A142">
        <v>142</v>
      </c>
    </row>
    <row r="143" spans="1:1">
      <c r="A143">
        <v>143</v>
      </c>
    </row>
    <row r="144" spans="1:1">
      <c r="A144">
        <v>144</v>
      </c>
    </row>
    <row r="145" spans="1:1">
      <c r="A145">
        <v>145</v>
      </c>
    </row>
    <row r="146" spans="1:1">
      <c r="A146">
        <v>146</v>
      </c>
    </row>
    <row r="147" spans="1:1">
      <c r="A147">
        <v>147</v>
      </c>
    </row>
    <row r="148" spans="1:1">
      <c r="A148">
        <v>148</v>
      </c>
    </row>
    <row r="149" spans="1:1">
      <c r="A149">
        <v>149</v>
      </c>
    </row>
    <row r="150" spans="1:1">
      <c r="A150">
        <v>150</v>
      </c>
    </row>
    <row r="151" spans="1:1">
      <c r="A151">
        <v>151</v>
      </c>
    </row>
    <row r="152" spans="1:1">
      <c r="A152">
        <v>152</v>
      </c>
    </row>
    <row r="153" spans="1:1">
      <c r="A153">
        <v>153</v>
      </c>
    </row>
    <row r="154" spans="1:1">
      <c r="A154">
        <v>154</v>
      </c>
    </row>
    <row r="155" spans="1:1">
      <c r="A155">
        <v>155</v>
      </c>
    </row>
    <row r="156" spans="1:1">
      <c r="A156">
        <v>156</v>
      </c>
    </row>
    <row r="157" spans="1:1">
      <c r="A157">
        <v>157</v>
      </c>
    </row>
    <row r="158" spans="1:1">
      <c r="A158">
        <v>158</v>
      </c>
    </row>
    <row r="159" spans="1:1">
      <c r="A159">
        <v>159</v>
      </c>
    </row>
    <row r="160" spans="1:1">
      <c r="A160">
        <v>160</v>
      </c>
    </row>
    <row r="161" spans="1:1">
      <c r="A161">
        <v>161</v>
      </c>
    </row>
    <row r="162" spans="1:1">
      <c r="A162">
        <v>162</v>
      </c>
    </row>
    <row r="163" spans="1:1">
      <c r="A163">
        <v>163</v>
      </c>
    </row>
    <row r="164" spans="1:1">
      <c r="A164">
        <v>164</v>
      </c>
    </row>
    <row r="165" spans="1:1">
      <c r="A165">
        <v>165</v>
      </c>
    </row>
    <row r="166" spans="1:1">
      <c r="A166">
        <v>166</v>
      </c>
    </row>
    <row r="167" spans="1:1">
      <c r="A167">
        <v>167</v>
      </c>
    </row>
    <row r="168" spans="1:1">
      <c r="A168">
        <v>168</v>
      </c>
    </row>
    <row r="169" spans="1:1">
      <c r="A169">
        <v>169</v>
      </c>
    </row>
    <row r="170" spans="1:1">
      <c r="A170">
        <v>170</v>
      </c>
    </row>
    <row r="171" spans="1:1">
      <c r="A171">
        <v>171</v>
      </c>
    </row>
    <row r="172" spans="1:1">
      <c r="A172">
        <v>172</v>
      </c>
    </row>
    <row r="173" spans="1:1">
      <c r="A173">
        <v>173</v>
      </c>
    </row>
    <row r="174" spans="1:1">
      <c r="A174">
        <v>174</v>
      </c>
    </row>
    <row r="175" spans="1:1">
      <c r="A175">
        <v>175</v>
      </c>
    </row>
    <row r="176" spans="1:1">
      <c r="A176">
        <v>176</v>
      </c>
    </row>
    <row r="177" spans="1:1">
      <c r="A177">
        <v>177</v>
      </c>
    </row>
    <row r="178" spans="1:1">
      <c r="A178">
        <v>178</v>
      </c>
    </row>
    <row r="179" spans="1:1">
      <c r="A179">
        <v>179</v>
      </c>
    </row>
    <row r="180" spans="1:1">
      <c r="A180">
        <v>180</v>
      </c>
    </row>
    <row r="181" spans="1:1">
      <c r="A181">
        <v>181</v>
      </c>
    </row>
    <row r="182" spans="1:1">
      <c r="A182">
        <v>182</v>
      </c>
    </row>
    <row r="183" spans="1:1">
      <c r="A183">
        <v>183</v>
      </c>
    </row>
    <row r="184" spans="1:1">
      <c r="A184">
        <v>184</v>
      </c>
    </row>
    <row r="185" spans="1:1">
      <c r="A185">
        <v>185</v>
      </c>
    </row>
    <row r="186" spans="1:1">
      <c r="A186">
        <v>186</v>
      </c>
    </row>
    <row r="187" spans="1:1">
      <c r="A187">
        <v>187</v>
      </c>
    </row>
    <row r="188" spans="1:1">
      <c r="A188">
        <v>188</v>
      </c>
    </row>
    <row r="189" spans="1:1">
      <c r="A189">
        <v>189</v>
      </c>
    </row>
    <row r="190" spans="1:1">
      <c r="A190">
        <v>190</v>
      </c>
    </row>
    <row r="191" spans="1:1">
      <c r="A191">
        <v>191</v>
      </c>
    </row>
    <row r="192" spans="1:1">
      <c r="A192">
        <v>192</v>
      </c>
    </row>
    <row r="193" spans="1:1">
      <c r="A193">
        <v>193</v>
      </c>
    </row>
    <row r="194" spans="1:1">
      <c r="A194">
        <v>194</v>
      </c>
    </row>
    <row r="195" spans="1:1">
      <c r="A195">
        <v>195</v>
      </c>
    </row>
    <row r="196" spans="1:1">
      <c r="A196">
        <v>196</v>
      </c>
    </row>
    <row r="197" spans="1:1">
      <c r="A197">
        <v>197</v>
      </c>
    </row>
    <row r="198" spans="1:1">
      <c r="A198">
        <v>198</v>
      </c>
    </row>
    <row r="199" spans="1:1">
      <c r="A199">
        <v>199</v>
      </c>
    </row>
    <row r="200" spans="1:1">
      <c r="A200">
        <v>200</v>
      </c>
    </row>
    <row r="201" spans="1:1">
      <c r="A201">
        <v>201</v>
      </c>
    </row>
    <row r="202" spans="1:1">
      <c r="A202">
        <v>202</v>
      </c>
    </row>
    <row r="203" spans="1:1">
      <c r="A203">
        <v>203</v>
      </c>
    </row>
    <row r="204" spans="1:1">
      <c r="A204">
        <v>204</v>
      </c>
    </row>
    <row r="205" spans="1:1">
      <c r="A205">
        <v>205</v>
      </c>
    </row>
    <row r="206" spans="1:1">
      <c r="A206">
        <v>206</v>
      </c>
    </row>
    <row r="207" spans="1:1">
      <c r="A207">
        <v>207</v>
      </c>
    </row>
    <row r="208" spans="1:1">
      <c r="A208">
        <v>208</v>
      </c>
    </row>
    <row r="209" spans="1:1">
      <c r="A209">
        <v>209</v>
      </c>
    </row>
    <row r="210" spans="1:1">
      <c r="A210">
        <v>210</v>
      </c>
    </row>
    <row r="211" spans="1:1">
      <c r="A211">
        <v>211</v>
      </c>
    </row>
    <row r="212" spans="1:1">
      <c r="A212">
        <v>212</v>
      </c>
    </row>
    <row r="213" spans="1:1">
      <c r="A213">
        <v>213</v>
      </c>
    </row>
    <row r="214" spans="1:1">
      <c r="A214">
        <v>214</v>
      </c>
    </row>
    <row r="215" spans="1:1">
      <c r="A215">
        <v>215</v>
      </c>
    </row>
    <row r="216" spans="1:1">
      <c r="A216">
        <v>216</v>
      </c>
    </row>
    <row r="217" spans="1:1">
      <c r="A217">
        <v>217</v>
      </c>
    </row>
    <row r="218" spans="1:1">
      <c r="A218">
        <v>218</v>
      </c>
    </row>
    <row r="219" spans="1:1">
      <c r="A219">
        <v>219</v>
      </c>
    </row>
    <row r="220" spans="1:1">
      <c r="A220">
        <v>220</v>
      </c>
    </row>
    <row r="221" spans="1:1">
      <c r="A221">
        <v>221</v>
      </c>
    </row>
    <row r="222" spans="1:1">
      <c r="A222">
        <v>222</v>
      </c>
    </row>
    <row r="223" spans="1:1">
      <c r="A223">
        <v>223</v>
      </c>
    </row>
    <row r="224" spans="1:1">
      <c r="A224">
        <v>224</v>
      </c>
    </row>
    <row r="225" spans="1:1">
      <c r="A225">
        <v>225</v>
      </c>
    </row>
    <row r="226" spans="1:1">
      <c r="A226">
        <v>226</v>
      </c>
    </row>
    <row r="227" spans="1:1">
      <c r="A227">
        <v>227</v>
      </c>
    </row>
    <row r="228" spans="1:1">
      <c r="A228">
        <v>228</v>
      </c>
    </row>
    <row r="229" spans="1:1">
      <c r="A229">
        <v>229</v>
      </c>
    </row>
    <row r="230" spans="1:1">
      <c r="A230">
        <v>230</v>
      </c>
    </row>
    <row r="231" spans="1:1">
      <c r="A231">
        <v>231</v>
      </c>
    </row>
    <row r="232" spans="1:1">
      <c r="A232">
        <v>232</v>
      </c>
    </row>
    <row r="233" spans="1:1">
      <c r="A233">
        <v>233</v>
      </c>
    </row>
    <row r="234" spans="1:1">
      <c r="A234">
        <v>234</v>
      </c>
    </row>
    <row r="235" spans="1:1">
      <c r="A235">
        <v>235</v>
      </c>
    </row>
    <row r="236" spans="1:1">
      <c r="A236">
        <v>236</v>
      </c>
    </row>
    <row r="237" spans="1:1">
      <c r="A237">
        <v>237</v>
      </c>
    </row>
    <row r="238" spans="1:1">
      <c r="A238">
        <v>238</v>
      </c>
    </row>
    <row r="239" spans="1:1">
      <c r="A239">
        <v>239</v>
      </c>
    </row>
    <row r="240" spans="1:1">
      <c r="A240">
        <v>240</v>
      </c>
    </row>
    <row r="241" spans="1:1">
      <c r="A241">
        <v>241</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5CD08DA6F5A84FBF70CD01E8C33427" ma:contentTypeVersion="13" ma:contentTypeDescription="新しいドキュメントを作成します。" ma:contentTypeScope="" ma:versionID="1000b83885dd4dd8546a00b51901e476">
  <xsd:schema xmlns:xsd="http://www.w3.org/2001/XMLSchema" xmlns:xs="http://www.w3.org/2001/XMLSchema" xmlns:p="http://schemas.microsoft.com/office/2006/metadata/properties" xmlns:ns1="http://schemas.microsoft.com/sharepoint/v3" xmlns:ns2="35bcfee1-c302-4e77-950c-1cc746475c01" targetNamespace="http://schemas.microsoft.com/office/2006/metadata/properties" ma:root="true" ma:fieldsID="5cf5ad8615de2e7184cd90b56eaac305" ns1:_="" ns2:_="">
    <xsd:import namespace="http://schemas.microsoft.com/sharepoint/v3"/>
    <xsd:import namespace="35bcfee1-c302-4e77-950c-1cc746475c0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統合コンプライアンス ポリシーのプロパティ" ma:hidden="true" ma:internalName="_ip_UnifiedCompliancePolicyProperties">
      <xsd:simpleType>
        <xsd:restriction base="dms:Note"/>
      </xsd:simpleType>
    </xsd:element>
    <xsd:element name="_ip_UnifiedCompliancePolicyUIAction" ma:index="19"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bcfee1-c302-4e77-950c-1cc746475c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BAA973-6E49-4393-886D-FEFC9979FC05}">
  <ds:schemaRefs>
    <ds:schemaRef ds:uri="http://schemas.microsoft.com/office/2006/metadata/properties"/>
    <ds:schemaRef ds:uri="http://schemas.microsoft.com/sharepoint/v3"/>
    <ds:schemaRef ds:uri="http://purl.org/dc/terms/"/>
    <ds:schemaRef ds:uri="http://purl.org/dc/elements/1.1/"/>
    <ds:schemaRef ds:uri="http://schemas.microsoft.com/office/2006/documentManagement/types"/>
    <ds:schemaRef ds:uri="http://www.w3.org/XML/1998/namespace"/>
    <ds:schemaRef ds:uri="35bcfee1-c302-4e77-950c-1cc746475c0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556394C-193A-4152-9C27-330F924DF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bcfee1-c302-4e77-950c-1cc746475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EDE879-B044-4985-B54D-A565A67FDB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説明</vt:lpstr>
      <vt:lpstr>10探し</vt:lpstr>
      <vt:lpstr>ひらがな探し</vt:lpstr>
      <vt:lpstr>ひらがな探し_答え</vt:lpstr>
      <vt:lpstr>フラッシュひらがな</vt:lpstr>
      <vt:lpstr>ひらがなlist</vt:lpstr>
      <vt:lpstr>フラッシュたんご</vt:lpstr>
      <vt:lpstr>単語list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堀口善寛</dc:creator>
  <cp:keywords/>
  <dc:description/>
  <cp:lastModifiedBy>埼玉県</cp:lastModifiedBy>
  <cp:revision/>
  <cp:lastPrinted>2022-02-14T04:38:05Z</cp:lastPrinted>
  <dcterms:created xsi:type="dcterms:W3CDTF">2021-07-20T05:08:18Z</dcterms:created>
  <dcterms:modified xsi:type="dcterms:W3CDTF">2022-02-14T04:38:14Z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fca14d-06bb-4bd3-8683-05633ca5cea7_Enabled">
    <vt:lpwstr>true</vt:lpwstr>
  </property>
  <property fmtid="{D5CDD505-2E9C-101B-9397-08002B2CF9AE}" pid="3" name="MSIP_Label_12fca14d-06bb-4bd3-8683-05633ca5cea7_SetDate">
    <vt:lpwstr>2021-07-29T06:51:25Z</vt:lpwstr>
  </property>
  <property fmtid="{D5CDD505-2E9C-101B-9397-08002B2CF9AE}" pid="4" name="MSIP_Label_12fca14d-06bb-4bd3-8683-05633ca5cea7_Method">
    <vt:lpwstr>Privileged</vt:lpwstr>
  </property>
  <property fmtid="{D5CDD505-2E9C-101B-9397-08002B2CF9AE}" pid="5" name="MSIP_Label_12fca14d-06bb-4bd3-8683-05633ca5cea7_Name">
    <vt:lpwstr>暗号化なし</vt:lpwstr>
  </property>
  <property fmtid="{D5CDD505-2E9C-101B-9397-08002B2CF9AE}" pid="6" name="MSIP_Label_12fca14d-06bb-4bd3-8683-05633ca5cea7_SiteId">
    <vt:lpwstr>82d330df-af69-4479-9a3b-f8e6b16de685</vt:lpwstr>
  </property>
  <property fmtid="{D5CDD505-2E9C-101B-9397-08002B2CF9AE}" pid="7" name="MSIP_Label_12fca14d-06bb-4bd3-8683-05633ca5cea7_ActionId">
    <vt:lpwstr>e40c5ce4-797b-47a5-84a1-0cd3dc324111</vt:lpwstr>
  </property>
  <property fmtid="{D5CDD505-2E9C-101B-9397-08002B2CF9AE}" pid="8" name="MSIP_Label_12fca14d-06bb-4bd3-8683-05633ca5cea7_ContentBits">
    <vt:lpwstr>0</vt:lpwstr>
  </property>
  <property fmtid="{D5CDD505-2E9C-101B-9397-08002B2CF9AE}" pid="9" name="ContentTypeId">
    <vt:lpwstr>0x010100A95CD08DA6F5A84FBF70CD01E8C33427</vt:lpwstr>
  </property>
</Properties>
</file>